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<sst xmlns="http://schemas.openxmlformats.org/spreadsheetml/2006/main" count="319" uniqueCount="107">
  <si>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</si>
  <si>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</si>
  <si>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</si>
  <si>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</si>
  <si>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</si>
  <si>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</si>
  <si>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</si>
  <si>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</si>
  <si>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　第60-1号</t>
  </si>
  <si>
    <t xml:space="preserve">　工事名</t>
  </si>
  <si>
    <t>国道338号交通安全対策工事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</si>
  <si>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</si>
  <si>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</si>
  <si>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</si>
  <si>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</si>
  <si>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</si>
  <si>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</si>
  <si>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</si>
  <si>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</si>
  <si>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</si>
  <si>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</si>
  <si>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</si>
  <si>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210　m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</si>
  <si>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</si>
  <si>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</si>
  <si>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</si>
  <si>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</si>
  <si>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</si>
  <si>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</si>
  <si>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</si>
  <si>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</si>
  <si>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</si>
  <si>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</si>
  <si>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</si>
  <si>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</si>
  <si>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</si>
  <si>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残土等処分</t>
  </si>
  <si>
    <t>排水構造物工</t>
  </si>
  <si>
    <t>作業土工</t>
  </si>
  <si>
    <t>床掘り</t>
  </si>
  <si>
    <t>土質:土砂</t>
  </si>
  <si>
    <t>埋戻し</t>
  </si>
  <si>
    <t>側溝工</t>
  </si>
  <si>
    <t xml:space="preserve">自由勾配側溝　</t>
  </si>
  <si>
    <t>側溝規格:US9-B-B400-H400</t>
  </si>
  <si>
    <t>m</t>
  </si>
  <si>
    <t>側溝蓋</t>
  </si>
  <si>
    <t>B400</t>
  </si>
  <si>
    <t>枚</t>
  </si>
  <si>
    <t>構造物撤去工</t>
  </si>
  <si>
    <t>構造物取壊し工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</si>
  <si>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</si>
  <si>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</si>
  <si>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</si>
  <si>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舗装版種別:ｱｽﾌｧﾙﾄ舗装版,舗装版厚:12cm</t>
  </si>
  <si>
    <t>m2</t>
  </si>
  <si>
    <t>運搬処理工</t>
  </si>
  <si>
    <t>殻運搬</t>
  </si>
  <si>
    <t>殻種別:ｱｽﾌｧﾙﾄ殻</t>
  </si>
  <si>
    <t>殻処分</t>
  </si>
  <si>
    <t>舗装</t>
  </si>
  <si>
    <t>舗装工</t>
  </si>
  <si>
    <t>ｱｽﾌｧﾙﾄ舗装工</t>
  </si>
  <si>
    <t xml:space="preserve">下層路盤(車道･路肩部)　</t>
  </si>
  <si>
    <t>t=40cm、再生砕石RC-40</t>
  </si>
  <si>
    <t xml:space="preserve">上層路盤(車道･路肩部)　</t>
  </si>
  <si>
    <t>t=12cm、粒度調整砕石M-40</t>
  </si>
  <si>
    <t xml:space="preserve">表層(車道･路肩部) </t>
  </si>
  <si>
    <t>t=4cm、(2)密粒度ｱｽｺﾝ(13)</t>
  </si>
  <si>
    <t xml:space="preserve">表層(車道･路肩部)　</t>
  </si>
  <si>
    <t>t=3cm、(5)密粒度ｱｽｺﾝ(13F)</t>
  </si>
  <si>
    <t>区画線工</t>
  </si>
  <si>
    <t xml:space="preserve">ﾍﾟｲﾝﾄ式区画線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</si>
  <si>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</si>
  <si>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</si>
  <si>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</si>
  <si>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</si>
  <si>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</si>
  <si>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</si>
  <si>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</si>
  <si>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</si>
  <si>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</si>
  <si>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</si>
  <si>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</si>
  <si>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</si>
  <si>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測量設計費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</si>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</sst>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G35+G38+G41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130.0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130.0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130.0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170.0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90.0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210.0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47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48</v>
      </c>
      <c r="F64" s="23" t="n">
        <v>184.0</v>
      </c>
      <c r="G64" s="27"/>
      <c r="H64" s="29"/>
      <c r="J64" s="30"/>
      <c r="K64" s="31"/>
    </row>
    <row r="65" ht="15.0" customHeight="true">
      <c r="A65" s="14"/>
      <c r="B65" s="15" t="s">
        <v>49</v>
      </c>
      <c r="C65" s="15"/>
      <c r="D65" s="16"/>
      <c r="E65" s="20"/>
      <c r="F65" s="22"/>
      <c r="G65" s="26">
        <f>G68+G77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50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52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24.0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54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55</v>
      </c>
      <c r="F76" s="23" t="n">
        <v>19.0</v>
      </c>
      <c r="G76" s="27"/>
      <c r="H76" s="29"/>
      <c r="J76" s="30"/>
      <c r="K76" s="31"/>
    </row>
    <row r="77" ht="15.0" customHeight="true">
      <c r="A77" s="14"/>
      <c r="B77" s="15"/>
      <c r="C77" s="15" t="s">
        <v>56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58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2.0</v>
      </c>
      <c r="G85" s="27"/>
      <c r="H85" s="29"/>
      <c r="J85" s="30"/>
      <c r="K85" s="31"/>
    </row>
    <row r="86" ht="15.0" customHeight="true">
      <c r="A86" s="14" t="s">
        <v>60</v>
      </c>
      <c r="B86" s="15"/>
      <c r="C86" s="15"/>
      <c r="D86" s="16"/>
      <c r="E86" s="20"/>
      <c r="F86" s="22"/>
      <c r="G86" s="26">
        <f>G89+G107+G116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61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G95+G98+G101+G104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64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55</v>
      </c>
      <c r="F97" s="23" t="n">
        <v>111.0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66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55</v>
      </c>
      <c r="F100" s="23" t="n">
        <v>111.0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68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55</v>
      </c>
      <c r="F103" s="23" t="n">
        <v>111.0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70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55</v>
      </c>
      <c r="F106" s="23" t="n">
        <v>111.0</v>
      </c>
      <c r="G106" s="27"/>
      <c r="H106" s="29"/>
      <c r="J106" s="30"/>
      <c r="K106" s="31"/>
    </row>
    <row r="107" ht="15.0" customHeight="true">
      <c r="A107" s="14"/>
      <c r="B107" s="15" t="s">
        <v>71</v>
      </c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71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45</v>
      </c>
      <c r="F115" s="23" t="n">
        <v>200.0</v>
      </c>
      <c r="G115" s="27"/>
      <c r="H115" s="29"/>
      <c r="J115" s="30"/>
      <c r="K115" s="31"/>
    </row>
    <row r="116" ht="15.0" customHeight="true">
      <c r="A116" s="14"/>
      <c r="B116" s="15" t="s">
        <v>73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74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76</v>
      </c>
      <c r="F124" s="23" t="n">
        <v>30.0</v>
      </c>
      <c r="G124" s="27"/>
      <c r="H124" s="29"/>
      <c r="J124" s="30"/>
      <c r="K124" s="31"/>
    </row>
    <row r="125" ht="15.0" customHeight="true">
      <c r="A125" s="14" t="s">
        <v>77</v>
      </c>
      <c r="B125" s="15"/>
      <c r="C125" s="15"/>
      <c r="D125" s="16"/>
      <c r="E125" s="20"/>
      <c r="F125" s="22"/>
      <c r="G125" s="26">
        <f>G23+G44+G65+G89+G107+G116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79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80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81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82</v>
      </c>
      <c r="B134" s="15"/>
      <c r="C134" s="15"/>
      <c r="D134" s="16"/>
      <c r="E134" s="20"/>
      <c r="F134" s="22"/>
      <c r="G134" s="26">
        <f>G137+G152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83</v>
      </c>
      <c r="C137" s="15"/>
      <c r="D137" s="16"/>
      <c r="E137" s="20"/>
      <c r="F137" s="22"/>
      <c r="G137" s="26">
        <f>G140+G146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84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86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87</v>
      </c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88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89</v>
      </c>
      <c r="B155" s="15"/>
      <c r="C155" s="15"/>
      <c r="D155" s="16"/>
      <c r="E155" s="20"/>
      <c r="F155" s="22"/>
      <c r="G155" s="26">
        <f>G125+G134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90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91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92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93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94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95</v>
      </c>
      <c r="B167" s="15"/>
      <c r="C167" s="15"/>
      <c r="D167" s="16"/>
      <c r="E167" s="20"/>
      <c r="F167" s="22"/>
      <c r="G167" s="26">
        <f>G125+G134+G158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96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97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98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99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100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101</v>
      </c>
      <c r="B182" s="57" t="s">
        <v>102</v>
      </c>
      <c r="J182" s="30" t="n">
        <v>99999.0</v>
      </c>
    </row>
    <row r="183">
      <c r="A183" s="56" t="s">
        <v>103</v>
      </c>
      <c r="B183" s="57" t="s">
        <v>104</v>
      </c>
    </row>
    <row r="184">
      <c r="A184" s="56" t="s">
        <v>105</v>
      </c>
      <c r="B184" s="57" t="s">
        <v>106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2026-07-21T02:59:04Z</dcterms:created>
  <dc:creator>Apache POI</dc:creator>
</cp:coreProperties>
</file>